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'TDSheet'!$A$1:$C$33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<sst xmlns="http://schemas.openxmlformats.org/spreadsheetml/2006/main" count="25" uniqueCount="25">
  <si>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(тыс. руб.)</t>
  </si>
  <si>
    <t>Выплаты почетным гражданам города Вологды</t>
  </si>
  <si>
    <t>Выплаты пенсионерам на условиях договора пожизненной ренты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</si>
  <si>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</si>
  <si>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</si>
  <si>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</si>
  <si>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</si>
  <si>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</si>
  <si>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Наименование публичных нормативных обязательств</t>
  </si>
  <si>
    <t>Ежегодные городские стипендии лучшим спортсменам муниципального образования «Город Вологда»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</si>
  <si>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</si>
  <si>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</si>
  <si>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</si>
  <si>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</si>
  <si>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</si>
  <si>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к решению Вологодской городской Думы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</si>
  <si>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</si>
  <si>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на ремонт жилого помещения отдельным категориям граждан</t>
  </si>
  <si>
    <t>Единовременная денежная выплата семьям в связи с рождением одновременно трех и более детей</t>
  </si>
  <si>
    <t>Исполнено</t>
  </si>
  <si>
    <t>Вологды за 2019 год»</t>
  </si>
  <si>
    <t>Приложение № 6</t>
  </si>
  <si>
    <t xml:space="preserve">«Об исполнении бюджета города </t>
  </si>
  <si>
    <t xml:space="preserve">ПОКАЗАТЕЛИ ОБЩЕГО ОБЪЕМА БЮДЖЕТНЫХ АССИГНОВАНИЙ,                                               НАПРАВЛЯЕМЫХ НА ИСПОЛНЕНИЕ ПУБЛИЧНЫХ НОРМАТИВНЫХ ОБЯЗАТЕЛЬСТВ, ЗА 2019 ГОД </t>
  </si>
  <si>
    <t>от 17 сентября 2020 года № 228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</si>
</sst>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  <numFmt numFmtId="176" formatCode="#,##0.00000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2"/>
  <sheetViews>
    <sheetView tabSelected="1" view="pageBreakPreview" zoomScale="85" zoomScaleSheetLayoutView="85" zoomScalePageLayoutView="0" workbookViewId="0" topLeftCell="A1">
      <selection activeCell="A10" sqref="A10:C10"/>
    </sheetView>
  </sheetViews>
  <sheetFormatPr defaultColWidth="10.66015625" defaultRowHeight="11.25"/>
  <cols>
    <col min="1" max="1" width="99" style="1" customWidth="1"/>
    <col min="2" max="3" width="28.5" style="1" customWidth="1"/>
  </cols>
  <sheetData>
    <row r="1" spans="2:3" ht="17.25" customHeight="1">
      <c r="B1" s="24"/>
      <c r="C1" s="24"/>
    </row>
    <row r="2" spans="2:3" ht="17.25" customHeight="1">
      <c r="B2" s="3"/>
      <c r="C2" s="3"/>
    </row>
    <row r="3" spans="1:3" ht="17.25" customHeight="1">
      <c r="A3" s="28" t="s">
        <v>21</v>
      </c>
      <c r="B3" s="29"/>
      <c r="C3" s="29"/>
    </row>
    <row r="4" spans="1:3" ht="17.25" customHeight="1">
      <c r="A4" s="30" t="s">
        <v>15</v>
      </c>
      <c r="B4" s="30"/>
      <c r="C4" s="11"/>
    </row>
    <row r="5" spans="1:3" ht="17.25" customHeight="1">
      <c r="A5" s="31" t="s">
        <v>24</v>
      </c>
      <c r="B5" s="31"/>
      <c r="C5" s="11"/>
    </row>
    <row r="6" spans="1:3" s="1" customFormat="1" ht="15.75" customHeight="1">
      <c r="A6" s="10" t="s">
        <v>22</v>
      </c>
      <c r="B6" s="11"/>
      <c r="C6" s="11"/>
    </row>
    <row r="7" spans="1:3" s="1" customFormat="1" ht="16.5" customHeight="1">
      <c r="A7" s="10" t="s">
        <v>20</v>
      </c>
      <c r="B7" s="10"/>
      <c r="C7" s="11"/>
    </row>
    <row r="8" spans="2:3" s="1" customFormat="1" ht="16.5" customHeight="1">
      <c r="B8" s="4"/>
      <c r="C8" s="5"/>
    </row>
    <row r="9" s="1" customFormat="1" ht="18.75" customHeight="1"/>
    <row r="10" spans="1:3" s="1" customFormat="1" ht="75" customHeight="1">
      <c r="A10" s="18" t="s">
        <v>23</v>
      </c>
      <c r="B10" s="18"/>
      <c r="C10" s="18"/>
    </row>
    <row r="11" s="1" customFormat="1" ht="11.25" customHeight="1"/>
    <row r="12" s="1" customFormat="1" ht="14.25" customHeight="1">
      <c r="C12" s="6" t="s">
        <v>0</v>
      </c>
    </row>
    <row r="13" spans="1:3" s="1" customFormat="1" ht="11.25" customHeight="1">
      <c r="A13" s="12" t="s">
        <v>8</v>
      </c>
      <c r="B13" s="13"/>
      <c r="C13" s="25" t="s">
        <v>19</v>
      </c>
    </row>
    <row r="14" spans="1:3" s="1" customFormat="1" ht="11.25" customHeight="1">
      <c r="A14" s="14"/>
      <c r="B14" s="15"/>
      <c r="C14" s="26"/>
    </row>
    <row r="15" spans="1:3" s="1" customFormat="1" ht="15.75" customHeight="1">
      <c r="A15" s="16"/>
      <c r="B15" s="17"/>
      <c r="C15" s="27"/>
    </row>
    <row r="16" spans="1:3" s="1" customFormat="1" ht="15.75" customHeight="1">
      <c r="A16" s="32">
        <v>1</v>
      </c>
      <c r="B16" s="32"/>
      <c r="C16" s="2">
        <v>2</v>
      </c>
    </row>
    <row r="17" spans="1:3" s="1" customFormat="1" ht="39.75" customHeight="1">
      <c r="A17" s="19" t="s">
        <v>6</v>
      </c>
      <c r="B17" s="19"/>
      <c r="C17" s="7">
        <v>422.49361</v>
      </c>
    </row>
    <row r="18" spans="1:3" s="1" customFormat="1" ht="62.25" customHeight="1">
      <c r="A18" s="19" t="s">
        <v>13</v>
      </c>
      <c r="B18" s="19"/>
      <c r="C18" s="7">
        <v>3721.25293</v>
      </c>
    </row>
    <row r="19" spans="1:3" s="1" customFormat="1" ht="24.75" customHeight="1">
      <c r="A19" s="19" t="s">
        <v>1</v>
      </c>
      <c r="B19" s="19"/>
      <c r="C19" s="7">
        <f>2210-160</f>
        <v>2050</v>
      </c>
    </row>
    <row r="20" spans="1:3" s="1" customFormat="1" ht="24.75" customHeight="1">
      <c r="A20" s="19" t="s">
        <v>2</v>
      </c>
      <c r="B20" s="19"/>
      <c r="C20" s="7">
        <v>802.4161</v>
      </c>
    </row>
    <row r="21" spans="1:3" s="1" customFormat="1" ht="24.75" customHeight="1">
      <c r="A21" s="19" t="s">
        <v>9</v>
      </c>
      <c r="B21" s="19"/>
      <c r="C21" s="7">
        <v>1800</v>
      </c>
    </row>
    <row r="22" spans="1:3" s="1" customFormat="1" ht="58.5" customHeight="1">
      <c r="A22" s="19" t="s">
        <v>5</v>
      </c>
      <c r="B22" s="19"/>
      <c r="C22" s="7">
        <v>83299.50702</v>
      </c>
    </row>
    <row r="23" spans="1:3" s="1" customFormat="1" ht="88.5" customHeight="1">
      <c r="A23" s="19" t="s">
        <v>11</v>
      </c>
      <c r="B23" s="19"/>
      <c r="C23" s="7">
        <v>25942.2</v>
      </c>
    </row>
    <row r="24" spans="1:3" s="1" customFormat="1" ht="24.75" customHeight="1">
      <c r="A24" s="19" t="s">
        <v>7</v>
      </c>
      <c r="B24" s="19"/>
      <c r="C24" s="7">
        <v>1278.09854</v>
      </c>
    </row>
    <row r="25" spans="1:3" s="1" customFormat="1" ht="45.75" customHeight="1">
      <c r="A25" s="19" t="s">
        <v>3</v>
      </c>
      <c r="B25" s="19"/>
      <c r="C25" s="7">
        <v>1851.39758</v>
      </c>
    </row>
    <row r="26" spans="1:3" s="1" customFormat="1" ht="49.5" customHeight="1">
      <c r="A26" s="19" t="s">
        <v>14</v>
      </c>
      <c r="B26" s="19"/>
      <c r="C26" s="7">
        <v>5749.72</v>
      </c>
    </row>
    <row r="27" spans="1:3" s="1" customFormat="1" ht="99.75" customHeight="1">
      <c r="A27" s="20" t="s">
        <v>10</v>
      </c>
      <c r="B27" s="21"/>
      <c r="C27" s="8">
        <f>63+80.8</f>
        <v>143.8</v>
      </c>
    </row>
    <row r="28" spans="1:3" s="1" customFormat="1" ht="37.5" customHeight="1">
      <c r="A28" s="20" t="s">
        <v>12</v>
      </c>
      <c r="B28" s="23"/>
      <c r="C28" s="7">
        <v>92631.09333</v>
      </c>
    </row>
    <row r="29" spans="1:3" s="1" customFormat="1" ht="37.5" customHeight="1">
      <c r="A29" s="19" t="s">
        <v>16</v>
      </c>
      <c r="B29" s="19"/>
      <c r="C29" s="7">
        <v>354.56774</v>
      </c>
    </row>
    <row r="30" spans="1:3" s="1" customFormat="1" ht="26.25" customHeight="1">
      <c r="A30" s="22" t="s">
        <v>18</v>
      </c>
      <c r="B30" s="23"/>
      <c r="C30" s="7">
        <v>500</v>
      </c>
    </row>
    <row r="31" spans="1:3" s="1" customFormat="1" ht="26.25" customHeight="1">
      <c r="A31" s="22" t="s">
        <v>17</v>
      </c>
      <c r="B31" s="23"/>
      <c r="C31" s="7">
        <v>644.95032</v>
      </c>
    </row>
    <row r="32" spans="1:3" s="1" customFormat="1" ht="15.75" customHeight="1">
      <c r="A32" s="19" t="s">
        <v>4</v>
      </c>
      <c r="B32" s="19"/>
      <c r="C32" s="9">
        <f>SUM(C17:C31)</f>
        <v>221191.49717000002</v>
      </c>
    </row>
    <row r="33" s="1" customFormat="1" ht="15.75" customHeight="1"/>
  </sheetData>
  <sheetProtection/>
  <mergeCells count="26">
    <mergeCell ref="A16:B16"/>
    <mergeCell ref="A20:B20"/>
    <mergeCell ref="A18:B18"/>
    <mergeCell ref="A19:B19"/>
    <mergeCell ref="A17:B17"/>
    <mergeCell ref="A28:B28"/>
    <mergeCell ref="A31:B31"/>
    <mergeCell ref="A30:B30"/>
    <mergeCell ref="A29:B29"/>
    <mergeCell ref="A25:B25"/>
    <mergeCell ref="B1:C1"/>
    <mergeCell ref="C13:C15"/>
    <mergeCell ref="A7:C7"/>
    <mergeCell ref="A3:C3"/>
    <mergeCell ref="A4:C4"/>
    <mergeCell ref="A5:C5"/>
    <mergeCell ref="A6:C6"/>
    <mergeCell ref="A13:B15"/>
    <mergeCell ref="A10:C10"/>
    <mergeCell ref="A32:B32"/>
    <mergeCell ref="A21:B21"/>
    <mergeCell ref="A22:B22"/>
    <mergeCell ref="A23:B23"/>
    <mergeCell ref="A24:B24"/>
    <mergeCell ref="A26:B26"/>
    <mergeCell ref="A27:B27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Бревнова О.В.</cp:lastModifiedBy>
  <cp:lastPrinted>2020-03-17T06:18:43Z</cp:lastPrinted>
  <dcterms:created xsi:type="dcterms:W3CDTF">2013-09-20T12:05:51Z</dcterms:created>
  <dcterms:modified xsi:type="dcterms:W3CDTF">2020-09-16T05:37:59Z</dcterms:modified>
  <cp:category/>
  <cp:version/>
  <cp:contentType/>
  <cp:contentStatus/>
  <cp:revision>1</cp:revision>
</cp:coreProperties>
</file>